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mc:AlternateContent xmlns:mc="http://schemas.openxmlformats.org/markup-compatibility/2006">
    <mc:Choice Requires="x15">
      <x15ac:absPath xmlns:x15ac="http://schemas.microsoft.com/office/spreadsheetml/2010/11/ac" url="https://bbiju.sharepoint.com/sites/CBE/7_COMMON/1. Processes and Procedures/PROGRAMME IMPLEMENTATION/12. IKAA &amp; IKOP/CBE JU_IKAA Training 08 01 2025/"/>
    </mc:Choice>
  </mc:AlternateContent>
  <xr:revisionPtr revIDLastSave="0" documentId="8_{468B5290-681C-4A3F-9EC1-CF34043AC14D}" xr6:coauthVersionLast="47" xr6:coauthVersionMax="47" xr10:uidLastSave="{00000000-0000-0000-0000-000000000000}"/>
  <bookViews>
    <workbookView xWindow="-110" yWindow="-110" windowWidth="38620" windowHeight="21100" firstSheet="1" activeTab="1" xr2:uid="{A5271AEA-76D7-4436-9B94-47FB2C717469}"/>
  </bookViews>
  <sheets>
    <sheet name="To fill_IKAA Plan" sheetId="1" r:id="rId1"/>
    <sheet name="Legen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1" l="1"/>
  <c r="R5" i="1"/>
  <c r="R4" i="1"/>
  <c r="R7" i="1"/>
  <c r="R8" i="1"/>
  <c r="R9" i="1"/>
  <c r="R10" i="1"/>
</calcChain>
</file>

<file path=xl/sharedStrings.xml><?xml version="1.0" encoding="utf-8"?>
<sst xmlns="http://schemas.openxmlformats.org/spreadsheetml/2006/main" count="125" uniqueCount="103">
  <si>
    <r>
      <t xml:space="preserve">Use first row as </t>
    </r>
    <r>
      <rPr>
        <b/>
        <sz val="11"/>
        <color theme="1"/>
        <rFont val="Aptos Narrow"/>
        <family val="2"/>
        <scheme val="minor"/>
      </rPr>
      <t>reference</t>
    </r>
    <r>
      <rPr>
        <sz val="11"/>
        <color theme="1"/>
        <rFont val="Aptos Narrow"/>
        <family val="2"/>
        <scheme val="minor"/>
      </rPr>
      <t xml:space="preserve"> and then </t>
    </r>
    <r>
      <rPr>
        <b/>
        <sz val="11"/>
        <color theme="1"/>
        <rFont val="Aptos Narrow"/>
        <family val="2"/>
        <scheme val="minor"/>
      </rPr>
      <t>delete it</t>
    </r>
    <r>
      <rPr>
        <sz val="11"/>
        <color theme="1"/>
        <rFont val="Aptos Narrow"/>
        <family val="2"/>
        <scheme val="minor"/>
      </rPr>
      <t>!</t>
    </r>
  </si>
  <si>
    <t>Private member</t>
  </si>
  <si>
    <t>Year of IKAA Plan compilation</t>
  </si>
  <si>
    <t>Title of the AA</t>
  </si>
  <si>
    <t>Complete description of the AA 
(confidential)</t>
  </si>
  <si>
    <t xml:space="preserve">Brief description of the AA </t>
  </si>
  <si>
    <t>AA type</t>
  </si>
  <si>
    <t>Linked project number</t>
  </si>
  <si>
    <t xml:space="preserve">Project acronym </t>
  </si>
  <si>
    <t>Investments linked to projects, In accordance with Art. 51(2)</t>
  </si>
  <si>
    <t>AA scope, In accordance with Art. 51(1)</t>
  </si>
  <si>
    <t>AA category </t>
  </si>
  <si>
    <t>General objectives for CBE JU, In accordance with Art. 46(1) 
(multiple can be selected)</t>
  </si>
  <si>
    <t>Specific Objectives for CBE JU, In accordance with Art. 46(2)
(multiple can be selected)</t>
  </si>
  <si>
    <t>Significant Union added value or link to the project</t>
  </si>
  <si>
    <t>Duration (in months)</t>
  </si>
  <si>
    <t>Estimated period of implementation</t>
  </si>
  <si>
    <t>Country of the contributor</t>
  </si>
  <si>
    <t>Total Amount</t>
  </si>
  <si>
    <t>IKAA Planned 
2024</t>
  </si>
  <si>
    <t>IKAA Planned 
2025</t>
  </si>
  <si>
    <t>IKAA Planned 
2026</t>
  </si>
  <si>
    <t>IKAA Planned 
2027</t>
  </si>
  <si>
    <t>IKAA Planned 
2028</t>
  </si>
  <si>
    <t>IKAA Planned 
2029</t>
  </si>
  <si>
    <t>IKAA Planned 
2030</t>
  </si>
  <si>
    <t>IKAA Planned 
2031</t>
  </si>
  <si>
    <t xml:space="preserve">LEGAL NAME </t>
  </si>
  <si>
    <t>XY</t>
  </si>
  <si>
    <t>XYZ</t>
  </si>
  <si>
    <t>X</t>
  </si>
  <si>
    <t>Project related IKAA</t>
  </si>
  <si>
    <t>EXAMPLE1</t>
  </si>
  <si>
    <t>c) investments needed for the deployment of this CBE JU action grant after its closure until the winding up of the CBE JU</t>
  </si>
  <si>
    <t>(a) investments in new facilities demonstrating a new value chain, including investments in durable equipment, tools and accompanying infrastructure, in particular related to regional deployment and its sustainability verification</t>
  </si>
  <si>
    <t>4. Creating new business opportunities</t>
  </si>
  <si>
    <t>2025-2030</t>
  </si>
  <si>
    <t>Austria</t>
  </si>
  <si>
    <t>Field</t>
  </si>
  <si>
    <t>Description</t>
  </si>
  <si>
    <t>Examples</t>
  </si>
  <si>
    <t>Private Member</t>
  </si>
  <si>
    <t>Legal name of the Private Member. The content of this field will remain confidential.</t>
  </si>
  <si>
    <t>Year of muliannual IKAA Plan compilation.</t>
  </si>
  <si>
    <t>Complete the field with the title of the additional activity (max. 100 characters, no confidential information should be included).</t>
  </si>
  <si>
    <t>Complete description of the AA</t>
  </si>
  <si>
    <t>Provide a detailed description of the additional activity (max. 1500 characters). The description will be available only to the JU programme office. Please put all the relevant information for the activity for further assessment by CBE JU.  The content of this field will remain confidential.</t>
  </si>
  <si>
    <t>Brief description of the AA</t>
  </si>
  <si>
    <t>Provide a brief description of the additional activity (max. 400 characters). The description will be published in the Annual Working Plan and the Annual Activity Report. No confidential information should be included.</t>
  </si>
  <si>
    <t>Always encode "project-related IKAA" unless you plan to encode additional activities related to the previous Joint Undertaking, the Bio-based Industry JU (BBI JU). In this case, select (d)  in column I and please contact the following functional mailbox: CBE-IKAA@cbe.europa.eu for guidance. 
Link to the project refers to additional activity that contributes towards the achievement of objectives of the JU funded projects, or the dissemination, sustainability or exploitation of JU project results. Conformity with these principles will be assessed by the JU programme office.</t>
  </si>
  <si>
    <t xml:space="preserve">Project number </t>
  </si>
  <si>
    <t>Number of the project linked to Additional Activity (AA)</t>
  </si>
  <si>
    <t>Acronym</t>
  </si>
  <si>
    <t>Acronym of the project linked to the AA</t>
  </si>
  <si>
    <t>Investments linked to projects</t>
  </si>
  <si>
    <r>
      <t xml:space="preserve">a) non-eligible investments </t>
    </r>
    <r>
      <rPr>
        <b/>
        <sz val="11"/>
        <color rgb="FF000000"/>
        <rFont val="Aptos Display"/>
        <family val="2"/>
        <scheme val="major"/>
      </rPr>
      <t>needed</t>
    </r>
    <r>
      <rPr>
        <sz val="11"/>
        <color rgb="FF000000"/>
        <rFont val="Aptos Display"/>
        <family val="2"/>
        <scheme val="major"/>
      </rPr>
      <t xml:space="preserve"> for the </t>
    </r>
    <r>
      <rPr>
        <b/>
        <sz val="11"/>
        <color rgb="FF000000"/>
        <rFont val="Aptos Display"/>
        <family val="2"/>
        <scheme val="major"/>
      </rPr>
      <t>implementation</t>
    </r>
    <r>
      <rPr>
        <sz val="11"/>
        <color rgb="FF000000"/>
        <rFont val="Aptos Display"/>
        <family val="2"/>
        <scheme val="major"/>
      </rPr>
      <t xml:space="preserve"> of the project during the duration of the project</t>
    </r>
  </si>
  <si>
    <r>
      <t xml:space="preserve">b) investment made in </t>
    </r>
    <r>
      <rPr>
        <b/>
        <sz val="11"/>
        <color rgb="FF000000"/>
        <rFont val="Aptos Display"/>
        <family val="2"/>
        <scheme val="major"/>
      </rPr>
      <t>parallel</t>
    </r>
    <r>
      <rPr>
        <sz val="11"/>
        <color rgb="FF000000"/>
        <rFont val="Aptos Display"/>
        <family val="2"/>
        <scheme val="major"/>
      </rPr>
      <t xml:space="preserve"> with the project, </t>
    </r>
    <r>
      <rPr>
        <b/>
        <sz val="11"/>
        <color rgb="FF000000"/>
        <rFont val="Aptos Display"/>
        <family val="2"/>
        <scheme val="major"/>
      </rPr>
      <t>complementing</t>
    </r>
    <r>
      <rPr>
        <sz val="11"/>
        <color rgb="FF000000"/>
        <rFont val="Aptos Display"/>
        <family val="2"/>
        <scheme val="major"/>
      </rPr>
      <t xml:space="preserve"> its results and bringing it to a higher TRL</t>
    </r>
  </si>
  <si>
    <r>
      <t xml:space="preserve">c) investments </t>
    </r>
    <r>
      <rPr>
        <b/>
        <sz val="11"/>
        <color rgb="FF000000"/>
        <rFont val="Aptos Display"/>
        <family val="2"/>
        <scheme val="major"/>
      </rPr>
      <t>needed</t>
    </r>
    <r>
      <rPr>
        <sz val="11"/>
        <color rgb="FF000000"/>
        <rFont val="Aptos Display"/>
        <family val="2"/>
        <scheme val="major"/>
      </rPr>
      <t xml:space="preserve"> for the </t>
    </r>
    <r>
      <rPr>
        <b/>
        <sz val="11"/>
        <color rgb="FF000000"/>
        <rFont val="Aptos Display"/>
        <family val="2"/>
        <scheme val="major"/>
      </rPr>
      <t>deployment</t>
    </r>
    <r>
      <rPr>
        <sz val="11"/>
        <color rgb="FF000000"/>
        <rFont val="Aptos Display"/>
        <family val="2"/>
        <scheme val="major"/>
      </rPr>
      <t xml:space="preserve"> of this CBE JU action grant after its closure until the winding up of the CBE JU</t>
    </r>
  </si>
  <si>
    <r>
      <t xml:space="preserve">d) investment needed for the deployment of the BBI JU action grant number </t>
    </r>
    <r>
      <rPr>
        <sz val="11"/>
        <color rgb="FFFF0000"/>
        <rFont val="Aptos Display"/>
        <family val="2"/>
        <scheme val="major"/>
      </rPr>
      <t>NNNNNN</t>
    </r>
    <r>
      <rPr>
        <sz val="11"/>
        <color rgb="FF000000"/>
        <rFont val="Aptos Display"/>
        <family val="2"/>
        <scheme val="major"/>
      </rPr>
      <t xml:space="preserve"> after its closure and until the winding up of the CBE JU</t>
    </r>
  </si>
  <si>
    <t>AA scope</t>
  </si>
  <si>
    <t>(b) investments in a new innovative and sustainable production plant or flagship</t>
  </si>
  <si>
    <t>(c) investments in new research and innovation and justified infrastructure, including facilities, tools, durable equipment or pilot plants (research centres)</t>
  </si>
  <si>
    <t>(d) standardisation activities (not falling in previous scope of investments)</t>
  </si>
  <si>
    <t>(e) communication, dissemination and awareness-raising activities (not falling in previous scope of investments)</t>
  </si>
  <si>
    <t>(f) other</t>
  </si>
  <si>
    <t>1. Support to additional R&amp;I</t>
  </si>
  <si>
    <r>
      <rPr>
        <sz val="11"/>
        <color rgb="FF000000"/>
        <rFont val="Aptos Narrow"/>
        <scheme val="minor"/>
      </rPr>
      <t xml:space="preserve">This category covers:
</t>
    </r>
    <r>
      <rPr>
        <b/>
        <sz val="11"/>
        <color rgb="FF000000"/>
        <rFont val="Aptos Narrow"/>
        <scheme val="minor"/>
      </rPr>
      <t>a)</t>
    </r>
    <r>
      <rPr>
        <sz val="11"/>
        <color rgb="FF000000"/>
        <rFont val="Aptos Narrow"/>
        <scheme val="minor"/>
      </rPr>
      <t xml:space="preserve"> Additional (i.e. not funded through Horizon Europe in the context of the partnership) R&amp;I </t>
    </r>
    <r>
      <rPr>
        <b/>
        <sz val="11"/>
        <color rgb="FF000000"/>
        <rFont val="Aptos Narrow"/>
        <scheme val="minor"/>
      </rPr>
      <t>funded and executed by private partners in the association</t>
    </r>
    <r>
      <rPr>
        <sz val="11"/>
        <color rgb="FF000000"/>
        <rFont val="Aptos Narrow"/>
        <scheme val="minor"/>
      </rPr>
      <t xml:space="preserve">;
</t>
    </r>
    <r>
      <rPr>
        <b/>
        <sz val="11"/>
        <color rgb="FF000000"/>
        <rFont val="Aptos Narrow"/>
        <scheme val="minor"/>
      </rPr>
      <t xml:space="preserve">b) </t>
    </r>
    <r>
      <rPr>
        <sz val="11"/>
        <color rgb="FF000000"/>
        <rFont val="Aptos Narrow"/>
        <scheme val="minor"/>
      </rPr>
      <t xml:space="preserve">Additional (i.e. not funded through Horizon Europe in the context of the partnership) R&amp;I </t>
    </r>
    <r>
      <rPr>
        <b/>
        <sz val="11"/>
        <color rgb="FF000000"/>
        <rFont val="Aptos Narrow"/>
        <scheme val="minor"/>
      </rPr>
      <t xml:space="preserve">funded by a public research funder </t>
    </r>
    <r>
      <rPr>
        <sz val="11"/>
        <color rgb="FF000000"/>
        <rFont val="Aptos Narrow"/>
        <scheme val="minor"/>
      </rPr>
      <t xml:space="preserve">(which is a partner in the association, or not) </t>
    </r>
    <r>
      <rPr>
        <b/>
        <sz val="11"/>
        <color rgb="FF000000"/>
        <rFont val="Aptos Narrow"/>
        <scheme val="minor"/>
      </rPr>
      <t>and executed by private partners in the association</t>
    </r>
    <r>
      <rPr>
        <sz val="11"/>
        <color rgb="FF000000"/>
        <rFont val="Aptos Narrow"/>
        <scheme val="minor"/>
      </rPr>
      <t xml:space="preserve"> (n.b.  regional or national programmes to support R&amp;I are often offered by public funders).
</t>
    </r>
    <r>
      <rPr>
        <b/>
        <sz val="11"/>
        <color rgb="FF000000"/>
        <rFont val="Aptos Narrow"/>
        <scheme val="minor"/>
      </rPr>
      <t>c)</t>
    </r>
    <r>
      <rPr>
        <sz val="11"/>
        <color rgb="FF000000"/>
        <rFont val="Aptos Narrow"/>
        <scheme val="minor"/>
      </rPr>
      <t xml:space="preserve"> Additional (i.e. not funded through Horizon Europe in the context of the partnership) R&amp;I </t>
    </r>
    <r>
      <rPr>
        <b/>
        <sz val="11"/>
        <color rgb="FF000000"/>
        <rFont val="Aptos Narrow"/>
        <scheme val="minor"/>
      </rPr>
      <t>funded by a public research funder which is a partner in the association through for instance a regional or national R&amp;I funding programme</t>
    </r>
    <r>
      <rPr>
        <sz val="11"/>
        <color rgb="FF000000"/>
        <rFont val="Aptos Narrow"/>
        <scheme val="minor"/>
      </rPr>
      <t xml:space="preserve">.
</t>
    </r>
    <r>
      <rPr>
        <b/>
        <sz val="11"/>
        <color rgb="FF000000"/>
        <rFont val="Aptos Narrow"/>
        <scheme val="minor"/>
      </rPr>
      <t xml:space="preserve">For case b) above, please note that:
</t>
    </r>
    <r>
      <rPr>
        <sz val="11"/>
        <color rgb="FF000000"/>
        <rFont val="Aptos Narrow"/>
        <scheme val="minor"/>
      </rPr>
      <t xml:space="preserve">- If a private partner has received co-funding for a project from a public entity which is NOT a partner in the association, then only the part financed by the private partner should be counted in this category (but not the part co-financed by the public entity). 
</t>
    </r>
    <r>
      <rPr>
        <b/>
        <sz val="11"/>
        <color rgb="FF000000"/>
        <rFont val="Aptos Narrow"/>
        <scheme val="minor"/>
      </rPr>
      <t>For case c) above, please note that</t>
    </r>
    <r>
      <rPr>
        <sz val="11"/>
        <color rgb="FF000000"/>
        <rFont val="Aptos Narrow"/>
        <scheme val="minor"/>
      </rPr>
      <t xml:space="preserve">:
- If a private partner has received co-funding for a project from a public entity  which IS a partner in the association, then the entire project should be counted in this category (also the part co-financed by the public entity).
R&amp;I should be understood as covering the full range of TRL levels. </t>
    </r>
  </si>
  <si>
    <t>2. Scale-up of technologies</t>
  </si>
  <si>
    <t>This category covers different scale-up activities (typically at TRL levels 4-5) . These are mostly trials/tests of proof of concept models, i.e. validation of the technology in lab or relevant environment.
These activities must be totally funded and executed by private partners only. If there is public co-funding, they should be reported in Category 1.</t>
  </si>
  <si>
    <t>3. Demonstrators</t>
  </si>
  <si>
    <t>This category covers demonstrations of a prototype. These demonstration activities would typically be at TRL levels 6-8.
These activities must be totally funded and executed by private partners only. If there is public-co-funding, they should be reported in Category 1.</t>
  </si>
  <si>
    <t>This category includes activities which aim at turning a fully developed and functional innovation into a business opportunity. It concerns activities such as investing in start-ups, spin-offs, incubators, accelerators etc. that will take forward the solutions/products developed within the partnership's projects.
Please note that "Creating business opportunities" can only happen once the product or service is available in its fully developed form (i.e. when the "Scale-up of technologies" step is fully finished, and normally also when the "Demonstrators" step has been finished).</t>
  </si>
  <si>
    <t>5. Training and skill development</t>
  </si>
  <si>
    <t>This category covers activities that aim to identify and perform the skills and training programmes needed for the workforce that will produce and/or use the new product/service.</t>
  </si>
  <si>
    <t>6. Contribution to the development of new standards, regulations and policies</t>
  </si>
  <si>
    <t>This category includes activities that aim at the development of new standards and regulations and new public policy in the area of the new product/innovation and that will help in entering the innovation into the market and/or enhance its societal uptake.</t>
  </si>
  <si>
    <t>7. Supporting ecosystem development</t>
  </si>
  <si>
    <t>This category includes activities that aim at further developing and integrating the R&amp;I ecosystem in the partnership's area - for example, knowledge sharing with technology clusters, innovation hubs, networking structures and other R&amp;I bodies, cross-partnership cooperation.</t>
  </si>
  <si>
    <t>8. Communication, dissemination, awareness raising, citizen engagement</t>
  </si>
  <si>
    <t>This category includes activities in the areas of communication and dissemination, in order to ensure that citizens "take up" and accept the new product/innovation, as well as learning about user needs. It also goes further to cover activities that aim at awareness raising and stakeholder engagement in relation to the new product/innovation.</t>
  </si>
  <si>
    <t>9. Other</t>
  </si>
  <si>
    <t>This category could  include e.g. investments in durable equipment, tools and accompanying infrastructure (if not included in another category above)</t>
  </si>
  <si>
    <t>General objectives for CBE JU</t>
  </si>
  <si>
    <t>1. accelerate the innovation process and development of bio-based innovative solutions</t>
  </si>
  <si>
    <t xml:space="preserve">Multiple choices allowed </t>
  </si>
  <si>
    <t>2. accelerate market deployment of the existing mature and innovative bio-based solutions</t>
  </si>
  <si>
    <t>3. ensure a high level of environmental performance of bio-based industrial systems.</t>
  </si>
  <si>
    <t>Specific Objectives for CBE JU</t>
  </si>
  <si>
    <t>1. increase the intensity of cross-disciplinary research and innovation activities to reap the benefits of the advancement in life sciences and in other scientific disciplines for the development and demonstration of sustainable bio-based solutions</t>
  </si>
  <si>
    <t>2. increase and integrate the research and innovation capacity of stakeholders across the Union to exploit the local bioeconomy potential, including in regions with underdeveloped capacity</t>
  </si>
  <si>
    <t>3. increase the research and innovation capacity for addressing environmental challenges and development of more sustainable bio-based innovations by ensuring that sustainability issues and environmental performance are integrated throughout the whole innovation chain and in future innovative solutions</t>
  </si>
  <si>
    <t>4. reinforce the integration of bio-based research and innovation in the Union bio-based industry and increase the involvement of R&amp;I actors including feedstock providers in the bio-based value chains;</t>
  </si>
  <si>
    <t>5. reduce the risk for research and innovation investment in bio-based companies and projects;</t>
  </si>
  <si>
    <t>6. ensure that circularity and environmental considerations, including contributions to climate neutrality and zero pollution objectives, are taken into account in the development and implementation of research and innovation bio- based projects and facilitate societal acceptance.</t>
  </si>
  <si>
    <t>CBE additional activites are always linked to project. Link to the project refers to additional activity that contributes towards the achievement of objectives of the JU funded projects, or the dissemination, sustainability or exploitation of JU project results. Conformity with these principles will be assessed by the JU programme office.
If you are encoding additional activities related to the previous Joint Undertaking, the Bio-based Industry JU (BBI JU), describe the contribution to the general objective of Horizon Europe programme (Article 3(1) of the Horizon Europe Regulation). Please select (d)  in column I and contact the following functional mailbox: CBE-IKAA@cbe.europa.eu for guidance.</t>
  </si>
  <si>
    <t>Duration</t>
  </si>
  <si>
    <t>Complete the total duration (in months) of the additional activity. E.g. 36</t>
  </si>
  <si>
    <t>Year range in which the AA will take place, including two "buffer years".  E.g. 2026-2028. 
The CBE JU strongly recommends selecting (as a “buffer”) more years than the one(s) normally planned for the activity, as the IKAA Tool allows  private members to report costs only for the years selected in the IKAA Plan. If a year is not selected in the IKAA Plan, it will not be possible to report costs for that year in the IKAA Report form. For the IKAA Planned columns relative to the buffer years insert a symbolic IKAA amount of 1 EUR.
In specific cases, you can also encode the year prior to the Grant Agreement signature. Contact CBE-IKAA@cbe.europa.eu for guidance.</t>
  </si>
  <si>
    <t xml:space="preserve">Indicate the country of implementation of IKAA. </t>
  </si>
  <si>
    <t>Cumulative IKAA. This value should be equal to the sum of yearly contribution provided in the following columns.</t>
  </si>
  <si>
    <t>IKAA Planned 
20xx</t>
  </si>
  <si>
    <t>Estimated IKAA amount for the year of reference</t>
  </si>
  <si>
    <t>At a later stage, you will be able to report only on those years for which planning activities. Please select two “buffer” years with an estimated amount of 0. This way, you will be able to report costs for those years, even if the activity is delayed compared to the initial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</si>
</sst>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4">
    <font>
      <sz val="11"/>
      <color theme="1"/>
      <name val="Aptos Narrow"/>
      <family val="2"/>
      <scheme val="minor"/>
    </font>
    <font>
      <sz val="11"/>
      <color theme="1"/>
      <name val="Aptos Narrow"/>
      <family val="2"/>
      <scheme val="minor"/>
    </font>
    <font>
      <b/>
      <sz val="9"/>
      <name val="Aptos Narrow"/>
      <family val="2"/>
      <scheme val="minor"/>
    </font>
    <font>
      <sz val="9"/>
      <name val="Aptos Narrow"/>
      <family val="2"/>
      <scheme val="minor"/>
    </font>
    <font>
      <sz val="1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
      <sz val="11"/>
      <color theme="1"/>
      <name val="Aptos Display"/>
      <family val="2"/>
      <scheme val="major"/>
    </font>
    <font>
      <sz val="11"/>
      <color rgb="FF000000"/>
      <name val="Aptos Display"/>
      <family val="2"/>
      <scheme val="major"/>
    </font>
    <font>
      <sz val="11"/>
      <color rgb="FFFF0000"/>
      <name val="Aptos Display"/>
      <family val="2"/>
      <scheme val="major"/>
    </font>
    <font>
      <sz val="11"/>
      <color rgb="FF000000"/>
      <name val="Aptos Narrow"/>
      <scheme val="minor"/>
    </font>
    <font>
      <b/>
      <sz val="11"/>
      <color rgb="FF000000"/>
      <name val="Aptos Narrow"/>
      <scheme val="minor"/>
    </font>
    <font>
      <b/>
      <sz val="11"/>
      <color rgb="FF000000"/>
      <name val="Aptos Display"/>
      <family val="2"/>
      <scheme val="maj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4" tint="0.39997558519241921"/>
      </top>
      <bottom style="thin">
        <color theme="4" tint="0.39997558519241921"/>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0" fillId="2" borderId="0" xfId="0" applyFill="1"/>
    <xf numFmtId="0" fontId="2" fillId="3" borderId="1" xfId="0" applyFont="1" applyFill="1" applyBorder="1" applyAlignment="1">
      <alignment horizontal="center" vertical="center" wrapText="1"/>
    </xf>
    <xf numFmtId="164" fontId="2" fillId="3"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64" fontId="3" fillId="2" borderId="1" xfId="1" applyFont="1" applyFill="1" applyBorder="1" applyAlignment="1">
      <alignment horizontal="right" vertical="center" wrapText="1"/>
    </xf>
    <xf numFmtId="164" fontId="3" fillId="2" borderId="1" xfId="1"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top" wrapText="1"/>
    </xf>
    <xf numFmtId="0" fontId="3" fillId="2" borderId="6" xfId="0" applyFont="1" applyFill="1" applyBorder="1" applyAlignment="1">
      <alignment horizontal="center" vertical="center" wrapText="1"/>
    </xf>
    <xf numFmtId="0" fontId="3" fillId="2" borderId="6" xfId="0" applyFont="1" applyFill="1" applyBorder="1" applyAlignment="1">
      <alignment vertical="center" wrapText="1"/>
    </xf>
    <xf numFmtId="0" fontId="2" fillId="3" borderId="7" xfId="0" applyFont="1" applyFill="1" applyBorder="1" applyAlignment="1">
      <alignment horizontal="center" vertical="center" wrapText="1"/>
    </xf>
    <xf numFmtId="0" fontId="5" fillId="0" borderId="0" xfId="0" applyFont="1"/>
    <xf numFmtId="0" fontId="3" fillId="2" borderId="8" xfId="0" applyFont="1" applyFill="1" applyBorder="1" applyAlignment="1">
      <alignment horizontal="center" vertical="center" wrapText="1"/>
    </xf>
    <xf numFmtId="0" fontId="7" fillId="3" borderId="9" xfId="0" applyFont="1" applyFill="1" applyBorder="1" applyAlignment="1">
      <alignment horizontal="center"/>
    </xf>
    <xf numFmtId="0" fontId="7" fillId="3" borderId="10" xfId="0" applyFont="1" applyFill="1" applyBorder="1" applyAlignment="1">
      <alignment horizontal="left" vertical="top" wrapText="1"/>
    </xf>
    <xf numFmtId="0" fontId="7" fillId="3" borderId="11" xfId="0" applyFont="1" applyFill="1" applyBorder="1" applyAlignment="1">
      <alignment horizontal="center" wrapText="1"/>
    </xf>
    <xf numFmtId="0" fontId="0" fillId="5" borderId="0" xfId="0" applyFill="1"/>
    <xf numFmtId="0" fontId="2" fillId="4"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vertical="center" wrapText="1"/>
    </xf>
    <xf numFmtId="0" fontId="3" fillId="5" borderId="2" xfId="0" applyFont="1" applyFill="1" applyBorder="1" applyAlignment="1">
      <alignment horizontal="left" vertical="center" wrapText="1"/>
    </xf>
    <xf numFmtId="164" fontId="3" fillId="5" borderId="2" xfId="1"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164" fontId="2" fillId="3" borderId="14" xfId="1" applyFont="1" applyFill="1" applyBorder="1" applyAlignment="1">
      <alignment horizontal="center" vertical="center" wrapText="1"/>
    </xf>
    <xf numFmtId="164" fontId="2" fillId="3" borderId="15" xfId="1"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wrapText="1"/>
    </xf>
    <xf numFmtId="0" fontId="9" fillId="0" borderId="1" xfId="0" applyFont="1" applyBorder="1" applyAlignment="1">
      <alignment wrapText="1"/>
    </xf>
    <xf numFmtId="0" fontId="2" fillId="3" borderId="6" xfId="0" applyFont="1" applyFill="1" applyBorder="1" applyAlignment="1">
      <alignment vertical="center" wrapText="1"/>
    </xf>
    <xf numFmtId="0" fontId="2" fillId="3" borderId="2" xfId="0" applyFont="1" applyFill="1" applyBorder="1" applyAlignment="1">
      <alignment vertical="center" wrapText="1"/>
    </xf>
    <xf numFmtId="0" fontId="2" fillId="3" borderId="7" xfId="0" applyFont="1" applyFill="1" applyBorder="1" applyAlignment="1">
      <alignment vertical="center" wrapText="1"/>
    </xf>
    <xf numFmtId="164" fontId="2" fillId="3" borderId="16" xfId="1" applyFont="1" applyFill="1" applyBorder="1" applyAlignment="1">
      <alignment horizontal="center" vertical="center" wrapText="1"/>
    </xf>
    <xf numFmtId="0" fontId="0" fillId="0" borderId="1" xfId="0" applyBorder="1" applyAlignment="1">
      <alignment vertical="top" wrapText="1"/>
    </xf>
    <xf numFmtId="0" fontId="11" fillId="0" borderId="0" xfId="0" applyFont="1" applyAlignment="1">
      <alignment wrapText="1"/>
    </xf>
    <xf numFmtId="0" fontId="3" fillId="5" borderId="12" xfId="0" applyFont="1" applyFill="1" applyBorder="1" applyAlignment="1">
      <alignment horizontal="left" vertical="center" wrapText="1"/>
    </xf>
    <xf numFmtId="164" fontId="3" fillId="5" borderId="2" xfId="1" applyFont="1" applyFill="1" applyBorder="1" applyAlignment="1">
      <alignment horizontal="left" vertical="center" wrapText="1"/>
    </xf>
    <xf numFmtId="0" fontId="2" fillId="6" borderId="14" xfId="0" applyFont="1" applyFill="1" applyBorder="1" applyAlignment="1">
      <alignment horizontal="center" vertical="center" wrapText="1"/>
    </xf>
    <xf numFmtId="0" fontId="0" fillId="5" borderId="0" xfId="0" applyFill="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7" xfId="0" applyBorder="1" applyAlignment="1">
      <alignment vertical="top" wrapText="1"/>
    </xf>
    <xf numFmtId="0" fontId="8" fillId="0" borderId="1" xfId="0" applyFont="1" applyBorder="1" applyAlignment="1">
      <alignment vertical="top" wrapText="1"/>
    </xf>
    <xf numFmtId="0" fontId="4" fillId="2" borderId="1" xfId="0" applyFont="1" applyFill="1" applyBorder="1" applyAlignment="1">
      <alignment vertical="top" wrapText="1"/>
    </xf>
    <xf numFmtId="0" fontId="0" fillId="2" borderId="1" xfId="0" applyFill="1" applyBorder="1" applyAlignment="1">
      <alignment vertical="top" wrapText="1"/>
    </xf>
    <xf numFmtId="0" fontId="0" fillId="0" borderId="7" xfId="0" applyBorder="1" applyAlignment="1">
      <alignment horizontal="left" wrapText="1"/>
    </xf>
    <xf numFmtId="0" fontId="0" fillId="0" borderId="1" xfId="0" applyBorder="1" applyAlignment="1">
      <alignment horizontal="left" wrapText="1"/>
    </xf>
    <xf numFmtId="0" fontId="11" fillId="0" borderId="1" xfId="0" applyFont="1" applyBorder="1" applyAlignment="1">
      <alignment horizontal="left"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164" fontId="3" fillId="5" borderId="17" xfId="1" applyNumberFormat="1" applyFont="1" applyFill="1" applyBorder="1" applyAlignment="1">
      <alignment horizontal="right" vertical="center" wrapText="1"/>
    </xf>
  </cellXfs>
  <cellStyles count="2">
    <cellStyle name="Comma" xfId="1" builtinId="3"/>
    <cellStyle name="Normal" xfId="0" builtinId="0"/>
  </cellStyles>
  <dxfs count="27">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numFmt numFmtId="164" formatCode="_-* #,##0.00_-;\-* #,##0.00_-;_-* &quot;-&quot;??_-;_-@_-"/>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bottom style="medium">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4360AA-5D0A-4C0B-B85E-FA90151B472A}" name="Table2" displayName="Table2" ref="A3:W10" totalsRowShown="0" headerRowDxfId="26" headerRowBorderDxfId="24" tableBorderDxfId="25" totalsRowBorderDxfId="23">
  <autoFilter ref="A3:W10" xr:uid="{854360AA-5D0A-4C0B-B85E-FA90151B472A}"/>
  <tableColumns count="23">
    <tableColumn id="1" xr3:uid="{68F12A8D-0B1C-4835-B817-0F1D33B619B2}" name="Private member" dataDxfId="22"/>
    <tableColumn id="2" xr3:uid="{8AD58AF4-4E78-42C6-91FF-CC894DB7B55A}" name="Year of IKAA Plan compilation" dataDxfId="21"/>
    <tableColumn id="4" xr3:uid="{36B3BBEA-E867-42DE-9535-7F539BCDF0A3}" name="Title of the AA" dataDxfId="20"/>
    <tableColumn id="5" xr3:uid="{54DCF8B2-2ECE-4599-A5F2-4D33E99F7ECA}" name="Complete description of the AA _x000a_(confidential)" dataDxfId="19"/>
    <tableColumn id="6" xr3:uid="{61AA4730-B7DF-4E73-A590-F585197BE3F1}" name="Brief description of the AA " dataDxfId="18"/>
    <tableColumn id="12" xr3:uid="{02293273-6636-4320-8251-0C05C971AEC2}" name="AA type" dataDxfId="17"/>
    <tableColumn id="13" xr3:uid="{16795D0B-7CCA-4E0F-A2E8-1A5F658CDE92}" name="Linked project number" dataDxfId="16"/>
    <tableColumn id="14" xr3:uid="{2726DD6C-682F-4E98-B8D1-C349A7642621}" name="Project acronym " dataDxfId="15"/>
    <tableColumn id="7" xr3:uid="{50A6F82A-DC08-47D3-B368-CBBD80D0A70A}" name="Investments linked to projects, In accordance with Art. 51(2)" dataDxfId="14"/>
    <tableColumn id="8" xr3:uid="{5743AD26-E8B0-4F05-87A4-61DCDEE0EE6D}" name="AA scope, In accordance with Art. 51(1)" dataDxfId="13"/>
    <tableColumn id="9" xr3:uid="{846ABD91-C33B-4195-A3DE-9A006217D57B}" name="AA category " dataDxfId="12"/>
    <tableColumn id="10" xr3:uid="{275D5A79-5DB0-4AC7-B84C-2740F706FE6F}" name="General objectives for CBE JU, In accordance with Art. 46(1) _x000a_(multiple can be selected)" dataDxfId="11"/>
    <tableColumn id="11" xr3:uid="{094BA4C4-E9F9-4678-9A2B-9BB8E3D3DB27}" name="Specific Objectives for CBE JU, In accordance with Art. 46(2)_x000a_(multiple can be selected)" dataDxfId="10"/>
    <tableColumn id="23" xr3:uid="{C371B84B-27E1-4390-9B5E-8E19C4DCE98F}" name="Significant Union added value or link to the project" dataDxfId="9"/>
    <tableColumn id="15" xr3:uid="{30836C1F-E03F-4BB7-8C3C-4D987DEFA44C}" name="Duration (in months)" dataDxfId="8"/>
    <tableColumn id="17" xr3:uid="{46C25720-E0EF-403D-9204-3687BF231922}" name="Estimated period of implementation" dataDxfId="7"/>
    <tableColumn id="18" xr3:uid="{8CD466E9-61E8-433D-B6F0-AA63889B7FF2}" name="Country of the contributor" dataDxfId="6"/>
    <tableColumn id="16" xr3:uid="{4C064361-68CB-4726-A033-5322D8C18F98}" name="Total Amount" dataDxfId="5">
      <calculatedColumnFormula>SUM(S4:Z4)</calculatedColumnFormula>
    </tableColumn>
    <tableColumn id="22" xr3:uid="{2ABE6B5A-64DE-442A-9B68-419DB2F873EA}" name="IKAA Planned _x000a_2024" dataDxfId="4"/>
    <tableColumn id="3" xr3:uid="{7A4FAE92-9BF7-4049-B914-A03342AE3DDA}" name="IKAA Planned _x000a_2025" dataDxfId="3"/>
    <tableColumn id="19" xr3:uid="{632C0F05-A195-4544-8103-24ECB65ABE1D}" name="IKAA Planned _x000a_2026" dataDxfId="2"/>
    <tableColumn id="20" xr3:uid="{3C4D05A1-A569-4D45-A050-2869CEEC7E1F}" name="IKAA Planned _x000a_2027" dataDxfId="1"/>
    <tableColumn id="21" xr3:uid="{5DB97C2C-FBB1-4D4F-814D-17FAA0D4CC35}" name="IKAA Planned _x000a_2028"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0711-CE2B-47D0-AF2A-D563970E63B7}">
  <sheetPr codeName="Sheet1"/>
  <dimension ref="A1:Z16"/>
  <sheetViews>
    <sheetView zoomScale="85" zoomScaleNormal="85" workbookViewId="0">
      <selection activeCell="D28" sqref="D28"/>
    </sheetView>
  </sheetViews>
  <sheetFormatPr defaultColWidth="9.140625" defaultRowHeight="14.45"/>
  <cols>
    <col min="1" max="1" width="14.140625" style="1" customWidth="1"/>
    <col min="2" max="2" width="22" style="1" customWidth="1"/>
    <col min="3" max="3" width="24.7109375" style="1" customWidth="1"/>
    <col min="4" max="5" width="69.42578125" style="1" customWidth="1"/>
    <col min="6" max="6" width="17.42578125" style="1" customWidth="1"/>
    <col min="7" max="7" width="9.140625" style="1"/>
    <col min="8" max="8" width="19" style="1" customWidth="1"/>
    <col min="9" max="9" width="37.5703125" style="1" customWidth="1"/>
    <col min="10" max="10" width="31.28515625" style="1" customWidth="1"/>
    <col min="11" max="12" width="23.5703125" style="1" customWidth="1"/>
    <col min="13" max="13" width="78.85546875" style="1" customWidth="1"/>
    <col min="14" max="14" width="23.7109375" style="1" customWidth="1"/>
    <col min="15" max="15" width="13.7109375" style="1" customWidth="1"/>
    <col min="16" max="16" width="14.7109375" style="1" customWidth="1"/>
    <col min="17" max="17" width="14.5703125" style="1" customWidth="1"/>
    <col min="18" max="21" width="11.85546875" style="1" customWidth="1"/>
    <col min="22" max="22" width="11.42578125" style="1" customWidth="1"/>
    <col min="23" max="27" width="12.85546875" style="1" customWidth="1"/>
    <col min="28" max="28" width="12.140625" style="1" customWidth="1"/>
    <col min="29" max="16384" width="9.140625" style="1"/>
  </cols>
  <sheetData>
    <row r="1" spans="1:26" ht="21.75" customHeight="1">
      <c r="A1" s="41" t="s">
        <v>0</v>
      </c>
      <c r="B1" s="41"/>
      <c r="C1" s="41"/>
    </row>
    <row r="2" spans="1:26" ht="15" thickBot="1"/>
    <row r="3" spans="1:26" ht="36.6" thickBot="1">
      <c r="A3" s="25" t="s">
        <v>1</v>
      </c>
      <c r="B3" s="26" t="s">
        <v>2</v>
      </c>
      <c r="C3" s="26" t="s">
        <v>3</v>
      </c>
      <c r="D3" s="26" t="s">
        <v>4</v>
      </c>
      <c r="E3" s="26" t="s">
        <v>5</v>
      </c>
      <c r="F3" s="26" t="s">
        <v>6</v>
      </c>
      <c r="G3" s="26" t="s">
        <v>7</v>
      </c>
      <c r="H3" s="26" t="s">
        <v>8</v>
      </c>
      <c r="I3" s="40" t="s">
        <v>9</v>
      </c>
      <c r="J3" s="40" t="s">
        <v>10</v>
      </c>
      <c r="K3" s="26" t="s">
        <v>11</v>
      </c>
      <c r="L3" s="40" t="s">
        <v>12</v>
      </c>
      <c r="M3" s="40" t="s">
        <v>13</v>
      </c>
      <c r="N3" s="26" t="s">
        <v>14</v>
      </c>
      <c r="O3" s="26" t="s">
        <v>15</v>
      </c>
      <c r="P3" s="26" t="s">
        <v>16</v>
      </c>
      <c r="Q3" s="26" t="s">
        <v>17</v>
      </c>
      <c r="R3" s="27" t="s">
        <v>18</v>
      </c>
      <c r="S3" s="27" t="s">
        <v>19</v>
      </c>
      <c r="T3" s="28" t="s">
        <v>20</v>
      </c>
      <c r="U3" s="27" t="s">
        <v>21</v>
      </c>
      <c r="V3" s="27" t="s">
        <v>22</v>
      </c>
      <c r="W3" s="28" t="s">
        <v>23</v>
      </c>
      <c r="X3" s="35" t="s">
        <v>24</v>
      </c>
      <c r="Y3" s="35" t="s">
        <v>25</v>
      </c>
      <c r="Z3" s="35" t="s">
        <v>26</v>
      </c>
    </row>
    <row r="4" spans="1:26" s="19" customFormat="1" ht="153" customHeight="1">
      <c r="A4" s="38" t="s">
        <v>27</v>
      </c>
      <c r="B4" s="21">
        <v>2025</v>
      </c>
      <c r="C4" s="22" t="s">
        <v>28</v>
      </c>
      <c r="D4" s="23" t="s">
        <v>29</v>
      </c>
      <c r="E4" s="22" t="s">
        <v>30</v>
      </c>
      <c r="F4" s="22" t="s">
        <v>31</v>
      </c>
      <c r="G4" s="23">
        <v>1234567</v>
      </c>
      <c r="H4" s="23" t="s">
        <v>32</v>
      </c>
      <c r="I4" s="23" t="s">
        <v>33</v>
      </c>
      <c r="J4" s="23" t="s">
        <v>34</v>
      </c>
      <c r="K4" s="23" t="s">
        <v>35</v>
      </c>
      <c r="L4" s="21">
        <v>2.2999999999999998</v>
      </c>
      <c r="M4" s="21">
        <v>3.6</v>
      </c>
      <c r="N4" s="23" t="s">
        <v>28</v>
      </c>
      <c r="O4" s="23">
        <v>36</v>
      </c>
      <c r="P4" s="39" t="s">
        <v>36</v>
      </c>
      <c r="Q4" s="23" t="s">
        <v>37</v>
      </c>
      <c r="R4" s="24">
        <f>SUM(S4:Z4)</f>
        <v>550000</v>
      </c>
      <c r="S4" s="24">
        <v>0</v>
      </c>
      <c r="T4" s="24">
        <v>50000</v>
      </c>
      <c r="U4" s="24">
        <v>100000</v>
      </c>
      <c r="V4" s="24">
        <v>100000</v>
      </c>
      <c r="W4" s="24">
        <v>100000</v>
      </c>
      <c r="X4" s="61">
        <v>100000</v>
      </c>
      <c r="Y4" s="61">
        <v>100000</v>
      </c>
      <c r="Z4" s="24">
        <v>0</v>
      </c>
    </row>
    <row r="5" spans="1:26" ht="15">
      <c r="A5" s="15"/>
      <c r="B5" s="4"/>
      <c r="C5" s="5"/>
      <c r="D5" s="6"/>
      <c r="E5" s="5"/>
      <c r="F5" s="4"/>
      <c r="G5" s="4"/>
      <c r="H5" s="4"/>
      <c r="I5" s="12"/>
      <c r="J5" s="11"/>
      <c r="K5" s="4"/>
      <c r="L5" s="4"/>
      <c r="M5" s="4"/>
      <c r="N5" s="4"/>
      <c r="O5" s="4"/>
      <c r="P5" s="8"/>
      <c r="Q5" s="4"/>
      <c r="R5" s="7">
        <f>SUM(S5:Z5)</f>
        <v>0</v>
      </c>
      <c r="S5" s="7"/>
      <c r="T5" s="7"/>
      <c r="U5" s="7"/>
      <c r="V5" s="7"/>
      <c r="W5" s="7"/>
      <c r="X5" s="7"/>
      <c r="Y5" s="7"/>
      <c r="Z5" s="7"/>
    </row>
    <row r="6" spans="1:26">
      <c r="A6" s="15"/>
      <c r="B6" s="4"/>
      <c r="C6" s="5"/>
      <c r="D6" s="6"/>
      <c r="E6" s="5"/>
      <c r="F6" s="4"/>
      <c r="G6" s="4"/>
      <c r="H6" s="4"/>
      <c r="I6" s="12"/>
      <c r="J6" s="11"/>
      <c r="K6" s="4"/>
      <c r="L6" s="4"/>
      <c r="M6" s="4"/>
      <c r="N6" s="4"/>
      <c r="O6" s="4"/>
      <c r="P6" s="8"/>
      <c r="Q6" s="4"/>
      <c r="R6" s="7">
        <f>SUM(S6:Z6)</f>
        <v>0</v>
      </c>
      <c r="S6" s="7"/>
      <c r="T6" s="7"/>
      <c r="U6" s="7"/>
      <c r="V6" s="7"/>
      <c r="W6" s="7"/>
      <c r="X6" s="7"/>
      <c r="Y6" s="7"/>
      <c r="Z6" s="7"/>
    </row>
    <row r="7" spans="1:26">
      <c r="A7" s="15"/>
      <c r="B7" s="4"/>
      <c r="C7" s="5"/>
      <c r="D7" s="6"/>
      <c r="E7" s="5"/>
      <c r="F7" s="4"/>
      <c r="G7" s="4"/>
      <c r="H7" s="4"/>
      <c r="I7" s="12"/>
      <c r="J7" s="11"/>
      <c r="K7" s="4"/>
      <c r="L7" s="4"/>
      <c r="M7" s="4"/>
      <c r="N7" s="4"/>
      <c r="O7" s="4"/>
      <c r="P7" s="8"/>
      <c r="Q7" s="4"/>
      <c r="R7" s="7">
        <f t="shared" ref="R4:R10" si="0">SUM(S7:Z7)</f>
        <v>0</v>
      </c>
      <c r="S7" s="7"/>
      <c r="T7" s="7"/>
      <c r="U7" s="7"/>
      <c r="V7" s="7"/>
      <c r="W7" s="7"/>
      <c r="X7" s="7"/>
      <c r="Y7" s="7"/>
      <c r="Z7" s="7"/>
    </row>
    <row r="8" spans="1:26">
      <c r="A8" s="15"/>
      <c r="B8" s="4"/>
      <c r="C8" s="5"/>
      <c r="D8" s="6"/>
      <c r="E8" s="5"/>
      <c r="F8" s="4"/>
      <c r="G8" s="4"/>
      <c r="H8" s="4"/>
      <c r="I8" s="12"/>
      <c r="J8" s="11"/>
      <c r="K8" s="4"/>
      <c r="L8" s="4"/>
      <c r="M8" s="4"/>
      <c r="N8" s="4"/>
      <c r="O8" s="4"/>
      <c r="P8" s="8"/>
      <c r="Q8" s="4"/>
      <c r="R8" s="7">
        <f t="shared" si="0"/>
        <v>0</v>
      </c>
      <c r="S8" s="7"/>
      <c r="T8" s="7"/>
      <c r="U8" s="7"/>
      <c r="V8" s="7"/>
      <c r="W8" s="7"/>
      <c r="X8" s="7"/>
      <c r="Y8" s="7"/>
      <c r="Z8" s="7"/>
    </row>
    <row r="9" spans="1:26">
      <c r="A9" s="15"/>
      <c r="B9" s="4"/>
      <c r="C9" s="5"/>
      <c r="D9" s="6"/>
      <c r="E9" s="5"/>
      <c r="F9" s="4"/>
      <c r="G9" s="4"/>
      <c r="H9" s="4"/>
      <c r="I9" s="12"/>
      <c r="J9" s="11"/>
      <c r="K9" s="4"/>
      <c r="L9" s="4"/>
      <c r="M9" s="4"/>
      <c r="N9" s="4"/>
      <c r="O9" s="4"/>
      <c r="P9" s="8"/>
      <c r="Q9" s="4"/>
      <c r="R9" s="7">
        <f t="shared" si="0"/>
        <v>0</v>
      </c>
      <c r="S9" s="7"/>
      <c r="T9" s="7"/>
      <c r="U9" s="7"/>
      <c r="V9" s="7"/>
      <c r="W9" s="7"/>
      <c r="X9" s="7"/>
      <c r="Y9" s="7"/>
      <c r="Z9" s="7"/>
    </row>
    <row r="10" spans="1:26" ht="15">
      <c r="A10" s="15"/>
      <c r="B10" s="4"/>
      <c r="C10" s="5"/>
      <c r="D10" s="6"/>
      <c r="E10" s="5"/>
      <c r="F10" s="4"/>
      <c r="G10" s="4"/>
      <c r="H10" s="4"/>
      <c r="I10" s="12"/>
      <c r="J10" s="11"/>
      <c r="K10" s="4"/>
      <c r="L10" s="4"/>
      <c r="M10" s="4"/>
      <c r="N10" s="4"/>
      <c r="O10" s="4"/>
      <c r="P10" s="8"/>
      <c r="Q10" s="4"/>
      <c r="R10" s="7">
        <f t="shared" si="0"/>
        <v>0</v>
      </c>
      <c r="S10" s="7"/>
      <c r="T10" s="7"/>
      <c r="U10" s="7"/>
      <c r="V10" s="7"/>
      <c r="W10" s="7"/>
      <c r="X10" s="7"/>
      <c r="Y10" s="7"/>
      <c r="Z10" s="7"/>
    </row>
    <row r="16" spans="1:26">
      <c r="E16"/>
      <c r="F16"/>
    </row>
  </sheetData>
  <mergeCells count="1">
    <mergeCell ref="A1:C1"/>
  </mergeCells>
  <phoneticPr fontId="6" type="noConversion"/>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E8632841-81EB-4861-B8BE-290370D73CFB}">
          <x14:formula1>
            <xm:f>Legend!$B$14:$B$19</xm:f>
          </x14:formula1>
          <xm:sqref>J4:J10</xm:sqref>
        </x14:dataValidation>
        <x14:dataValidation type="list" allowBlank="1" showInputMessage="1" showErrorMessage="1" xr:uid="{40A08383-27CB-41BE-B8E1-965A337C8B2B}">
          <x14:formula1>
            <xm:f>Legend!$B$20:$B$28</xm:f>
          </x14:formula1>
          <xm:sqref>K4:K10</xm:sqref>
        </x14:dataValidation>
        <x14:dataValidation type="list" allowBlank="1" showInputMessage="1" showErrorMessage="1" xr:uid="{E32FD140-4EDB-45D2-9473-AF2CA26DEEF1}">
          <x14:formula1>
            <xm:f>Legend!$B$10:$B$13</xm:f>
          </x14:formula1>
          <xm:sqref>I4:I7 I9:I10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B0BF-4B0D-4F24-AE82-AD6B8972B997}">
  <sheetPr codeName="Sheet2"/>
  <dimension ref="A1:C48"/>
  <sheetViews>
    <sheetView tabSelected="1" zoomScale="130" zoomScaleNormal="130" workbookViewId="0">
      <selection activeCell="B16" sqref="B16"/>
    </sheetView>
  </sheetViews>
  <sheetFormatPr defaultRowHeight="14.45"/>
  <cols>
    <col min="1" max="1" width="24.85546875" customWidth="1"/>
    <col min="2" max="2" width="88.5703125" style="10" customWidth="1"/>
    <col min="3" max="3" width="98" style="9" customWidth="1"/>
  </cols>
  <sheetData>
    <row r="1" spans="1:3" s="14" customFormat="1" ht="16.5" thickBot="1">
      <c r="A1" s="16" t="s">
        <v>38</v>
      </c>
      <c r="B1" s="17" t="s">
        <v>39</v>
      </c>
      <c r="C1" s="18" t="s">
        <v>40</v>
      </c>
    </row>
    <row r="2" spans="1:3" ht="15">
      <c r="A2" s="13" t="s">
        <v>41</v>
      </c>
      <c r="B2" s="51" t="s">
        <v>42</v>
      </c>
      <c r="C2" s="55"/>
    </row>
    <row r="3" spans="1:3" ht="30.75" customHeight="1">
      <c r="A3" s="2" t="s">
        <v>2</v>
      </c>
      <c r="B3" s="36" t="s">
        <v>43</v>
      </c>
      <c r="C3" s="56"/>
    </row>
    <row r="4" spans="1:3" ht="29.25">
      <c r="A4" s="2" t="s">
        <v>3</v>
      </c>
      <c r="B4" s="36" t="s">
        <v>44</v>
      </c>
      <c r="C4" s="56"/>
    </row>
    <row r="5" spans="1:3" ht="43.5">
      <c r="A5" s="2" t="s">
        <v>45</v>
      </c>
      <c r="B5" s="36" t="s">
        <v>46</v>
      </c>
      <c r="C5" s="56"/>
    </row>
    <row r="6" spans="1:3" ht="43.5">
      <c r="A6" s="2" t="s">
        <v>47</v>
      </c>
      <c r="B6" s="36" t="s">
        <v>48</v>
      </c>
      <c r="C6" s="56"/>
    </row>
    <row r="7" spans="1:3" ht="106.5" customHeight="1">
      <c r="A7" s="2" t="s">
        <v>6</v>
      </c>
      <c r="B7" s="36" t="s">
        <v>49</v>
      </c>
      <c r="C7" s="56"/>
    </row>
    <row r="8" spans="1:3" ht="15">
      <c r="A8" s="2" t="s">
        <v>50</v>
      </c>
      <c r="B8" s="36" t="s">
        <v>51</v>
      </c>
      <c r="C8" s="56"/>
    </row>
    <row r="9" spans="1:3" ht="15">
      <c r="A9" s="2" t="s">
        <v>52</v>
      </c>
      <c r="B9" s="52" t="s">
        <v>53</v>
      </c>
      <c r="C9" s="56"/>
    </row>
    <row r="10" spans="1:3" ht="29.25">
      <c r="A10" s="46" t="s">
        <v>54</v>
      </c>
      <c r="B10" s="31" t="s">
        <v>55</v>
      </c>
      <c r="C10" s="56"/>
    </row>
    <row r="11" spans="1:3" ht="29.25">
      <c r="A11" s="43"/>
      <c r="B11" s="31" t="s">
        <v>56</v>
      </c>
      <c r="C11" s="56"/>
    </row>
    <row r="12" spans="1:3" ht="29.25">
      <c r="A12" s="43"/>
      <c r="B12" s="31" t="s">
        <v>57</v>
      </c>
      <c r="C12" s="56"/>
    </row>
    <row r="13" spans="1:3" ht="29.25">
      <c r="A13" s="47"/>
      <c r="B13" s="31" t="s">
        <v>58</v>
      </c>
      <c r="C13" s="56"/>
    </row>
    <row r="14" spans="1:3" ht="43.5">
      <c r="A14" s="32" t="s">
        <v>59</v>
      </c>
      <c r="B14" s="52" t="s">
        <v>34</v>
      </c>
      <c r="C14" s="56"/>
    </row>
    <row r="15" spans="1:3" ht="15">
      <c r="A15" s="33"/>
      <c r="B15" s="36" t="s">
        <v>60</v>
      </c>
      <c r="C15" s="56"/>
    </row>
    <row r="16" spans="1:3" ht="29.25">
      <c r="A16" s="33"/>
      <c r="B16" s="36" t="s">
        <v>61</v>
      </c>
      <c r="C16" s="56"/>
    </row>
    <row r="17" spans="1:3" ht="15">
      <c r="A17" s="33"/>
      <c r="B17" s="36" t="s">
        <v>62</v>
      </c>
      <c r="C17" s="56"/>
    </row>
    <row r="18" spans="1:3" ht="29.25">
      <c r="A18" s="33"/>
      <c r="B18" s="36" t="s">
        <v>63</v>
      </c>
      <c r="C18" s="29"/>
    </row>
    <row r="19" spans="1:3" ht="15">
      <c r="A19" s="34"/>
      <c r="B19" s="36" t="s">
        <v>64</v>
      </c>
      <c r="C19" s="29"/>
    </row>
    <row r="20" spans="1:3" ht="260.25" customHeight="1">
      <c r="A20" s="42" t="s">
        <v>11</v>
      </c>
      <c r="B20" s="53" t="s">
        <v>65</v>
      </c>
      <c r="C20" s="57" t="s">
        <v>66</v>
      </c>
    </row>
    <row r="21" spans="1:3" ht="72.75">
      <c r="A21" s="43"/>
      <c r="B21" s="53" t="s">
        <v>67</v>
      </c>
      <c r="C21" s="56" t="s">
        <v>68</v>
      </c>
    </row>
    <row r="22" spans="1:3" ht="72.75">
      <c r="A22" s="44"/>
      <c r="B22" s="53" t="s">
        <v>69</v>
      </c>
      <c r="C22" s="56" t="s">
        <v>70</v>
      </c>
    </row>
    <row r="23" spans="1:3" ht="87">
      <c r="A23" s="44"/>
      <c r="B23" s="53" t="s">
        <v>35</v>
      </c>
      <c r="C23" s="56" t="s">
        <v>71</v>
      </c>
    </row>
    <row r="24" spans="1:3" ht="29.25">
      <c r="A24" s="44"/>
      <c r="B24" s="53" t="s">
        <v>72</v>
      </c>
      <c r="C24" s="56" t="s">
        <v>73</v>
      </c>
    </row>
    <row r="25" spans="1:3" ht="43.5">
      <c r="A25" s="44"/>
      <c r="B25" s="53" t="s">
        <v>74</v>
      </c>
      <c r="C25" s="56" t="s">
        <v>75</v>
      </c>
    </row>
    <row r="26" spans="1:3" ht="43.5">
      <c r="A26" s="44"/>
      <c r="B26" s="54" t="s">
        <v>76</v>
      </c>
      <c r="C26" s="56" t="s">
        <v>77</v>
      </c>
    </row>
    <row r="27" spans="1:3" ht="43.5">
      <c r="A27" s="44"/>
      <c r="B27" s="54" t="s">
        <v>78</v>
      </c>
      <c r="C27" s="56" t="s">
        <v>79</v>
      </c>
    </row>
    <row r="28" spans="1:3" ht="29.25">
      <c r="A28" s="45"/>
      <c r="B28" s="54" t="s">
        <v>80</v>
      </c>
      <c r="C28" s="56" t="s">
        <v>81</v>
      </c>
    </row>
    <row r="29" spans="1:3" ht="15">
      <c r="A29" s="48" t="s">
        <v>82</v>
      </c>
      <c r="B29" s="54" t="s">
        <v>83</v>
      </c>
      <c r="C29" s="58" t="s">
        <v>84</v>
      </c>
    </row>
    <row r="30" spans="1:3" ht="15">
      <c r="A30" s="49"/>
      <c r="B30" s="54" t="s">
        <v>85</v>
      </c>
      <c r="C30" s="59"/>
    </row>
    <row r="31" spans="1:3" ht="15">
      <c r="A31" s="50"/>
      <c r="B31" s="54" t="s">
        <v>86</v>
      </c>
      <c r="C31" s="59"/>
    </row>
    <row r="32" spans="1:3" ht="43.5">
      <c r="A32" s="48" t="s">
        <v>87</v>
      </c>
      <c r="B32" s="54" t="s">
        <v>88</v>
      </c>
      <c r="C32" s="58" t="s">
        <v>84</v>
      </c>
    </row>
    <row r="33" spans="1:3" ht="29.25">
      <c r="A33" s="49"/>
      <c r="B33" s="54" t="s">
        <v>89</v>
      </c>
      <c r="C33" s="59"/>
    </row>
    <row r="34" spans="1:3" ht="57.75">
      <c r="A34" s="49"/>
      <c r="B34" s="54" t="s">
        <v>90</v>
      </c>
      <c r="C34" s="59"/>
    </row>
    <row r="35" spans="1:3" ht="29.25">
      <c r="A35" s="49"/>
      <c r="B35" s="54" t="s">
        <v>91</v>
      </c>
      <c r="C35" s="59"/>
    </row>
    <row r="36" spans="1:3" ht="15">
      <c r="A36" s="49"/>
      <c r="B36" s="54" t="s">
        <v>92</v>
      </c>
      <c r="C36" s="59"/>
    </row>
    <row r="37" spans="1:3" ht="43.5">
      <c r="A37" s="50"/>
      <c r="B37" s="30" t="s">
        <v>93</v>
      </c>
      <c r="C37" s="60"/>
    </row>
    <row r="38" spans="1:3" ht="130.5">
      <c r="A38" s="20" t="s">
        <v>14</v>
      </c>
      <c r="B38" s="37" t="s">
        <v>94</v>
      </c>
      <c r="C38" s="56"/>
    </row>
    <row r="39" spans="1:3" ht="15">
      <c r="A39" s="2" t="s">
        <v>95</v>
      </c>
      <c r="B39" s="30" t="s">
        <v>96</v>
      </c>
      <c r="C39" s="56"/>
    </row>
    <row r="40" spans="1:3" ht="149.44999999999999" customHeight="1">
      <c r="A40" s="2" t="s">
        <v>16</v>
      </c>
      <c r="B40" s="36" t="s">
        <v>97</v>
      </c>
      <c r="C40" s="56"/>
    </row>
    <row r="41" spans="1:3" ht="29.25" customHeight="1">
      <c r="A41" s="2" t="s">
        <v>17</v>
      </c>
      <c r="B41" s="36" t="s">
        <v>98</v>
      </c>
      <c r="C41" s="56"/>
    </row>
    <row r="42" spans="1:3" ht="29.25">
      <c r="A42" s="3" t="s">
        <v>18</v>
      </c>
      <c r="B42" s="54" t="s">
        <v>99</v>
      </c>
      <c r="C42" s="56"/>
    </row>
    <row r="43" spans="1:3" ht="23.25">
      <c r="A43" s="3" t="s">
        <v>100</v>
      </c>
      <c r="B43" s="36" t="s">
        <v>101</v>
      </c>
      <c r="C43" s="58" t="s">
        <v>102</v>
      </c>
    </row>
    <row r="44" spans="1:3" ht="23.25">
      <c r="A44" s="3" t="s">
        <v>100</v>
      </c>
      <c r="B44" s="36" t="s">
        <v>101</v>
      </c>
      <c r="C44" s="59"/>
    </row>
    <row r="45" spans="1:3" ht="23.25">
      <c r="A45" s="3" t="s">
        <v>100</v>
      </c>
      <c r="B45" s="36" t="s">
        <v>101</v>
      </c>
      <c r="C45" s="59"/>
    </row>
    <row r="46" spans="1:3" ht="23.25">
      <c r="A46" s="3" t="s">
        <v>100</v>
      </c>
      <c r="B46" s="36" t="s">
        <v>101</v>
      </c>
      <c r="C46" s="59"/>
    </row>
    <row r="47" spans="1:3" ht="23.25">
      <c r="A47" s="3" t="s">
        <v>100</v>
      </c>
      <c r="B47" s="36" t="s">
        <v>101</v>
      </c>
      <c r="C47" s="59"/>
    </row>
    <row r="48" spans="1:3" ht="23.25">
      <c r="A48" s="3" t="s">
        <v>100</v>
      </c>
      <c r="B48" s="36" t="s">
        <v>101</v>
      </c>
      <c r="C48" s="60"/>
    </row>
  </sheetData>
  <mergeCells count="7">
    <mergeCell ref="C43:C48"/>
    <mergeCell ref="A20:A28"/>
    <mergeCell ref="A10:A13"/>
    <mergeCell ref="A29:A31"/>
    <mergeCell ref="A32:A37"/>
    <mergeCell ref="C29:C31"/>
    <mergeCell ref="C32:C37"/>
  </mergeCells>
  <phoneticPr fontId="6"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b63eea3-4a58-4c27-923d-f5f768e2ae45" xsi:nil="true"/>
    <lcf76f155ced4ddcb4097134ff3c332f xmlns="7b41f75c-bd13-47f6-941d-bba0d264bb9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3EA238D81EB243AACB5643C9CBA72D" ma:contentTypeVersion="14" ma:contentTypeDescription="Create a new document." ma:contentTypeScope="" ma:versionID="74f0225e7d19714f530a483dadd9ae20">
  <xsd:schema xmlns:xsd="http://www.w3.org/2001/XMLSchema" xmlns:xs="http://www.w3.org/2001/XMLSchema" xmlns:p="http://schemas.microsoft.com/office/2006/metadata/properties" xmlns:ns2="7b41f75c-bd13-47f6-941d-bba0d264bb98" xmlns:ns3="bb63eea3-4a58-4c27-923d-f5f768e2ae45" targetNamespace="http://schemas.microsoft.com/office/2006/metadata/properties" ma:root="true" ma:fieldsID="507c74b5c305b3a78840ff105ff44808" ns2:_="" ns3:_="">
    <xsd:import namespace="7b41f75c-bd13-47f6-941d-bba0d264bb98"/>
    <xsd:import namespace="bb63eea3-4a58-4c27-923d-f5f768e2ae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1f75c-bd13-47f6-941d-bba0d264bb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56b32bd-502c-4b31-810a-badfae7d79e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63eea3-4a58-4c27-923d-f5f768e2ae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2956dd-3515-4818-9c4e-ad53aae8e9cc}" ma:internalName="TaxCatchAll" ma:showField="CatchAllData" ma:web="bb63eea3-4a58-4c27-923d-f5f768e2ae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E2AA4-8487-4743-8D2D-F6D38C834738}"/>
</file>

<file path=customXml/itemProps2.xml><?xml version="1.0" encoding="utf-8"?>
<ds:datastoreItem xmlns:ds="http://schemas.openxmlformats.org/officeDocument/2006/customXml" ds:itemID="{854F85E8-CEF7-4AE8-930C-04732B0C70A9}"/>
</file>

<file path=customXml/itemProps3.xml><?xml version="1.0" encoding="utf-8"?>
<ds:datastoreItem xmlns:ds="http://schemas.openxmlformats.org/officeDocument/2006/customXml" ds:itemID="{F7E00B37-7588-468F-90AB-E6CA882BDB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GAFUROVA Anna (CBE)</dc:creator>
  <cp:keywords/>
  <dc:description/>
  <cp:lastModifiedBy/>
  <cp:revision/>
  <dcterms:created xsi:type="dcterms:W3CDTF">2025-07-01T14:34:32Z</dcterms:created>
  <dcterms:modified xsi:type="dcterms:W3CDTF">2026-03-09T15:26:44Z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0x010100B33EA238D81EB243AACB5643C9CBA72D</vt:lpwstr>
  </property>
  <property fmtid="{D5CDD505-2E9C-101B-9397-08002B2CF9AE}" pid="3" name="MediaServiceImageTags">
    <vt:lpwstr/>
  </property>
</Properties>
</file>